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955" windowHeight="102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3" i="1"/>
  <c r="D10"/>
</calcChain>
</file>

<file path=xl/sharedStrings.xml><?xml version="1.0" encoding="utf-8"?>
<sst xmlns="http://schemas.openxmlformats.org/spreadsheetml/2006/main" count="67" uniqueCount="44">
  <si>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</si>
  <si>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</si>
  <si>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</si>
  <si>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</si>
  <si>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</si>
  <si>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</si>
  <si>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</si>
  <si>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</si>
  <si>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</si>
  <si>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</si>
  <si>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</si>
  <si>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</si>
  <si>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</si>
  <si>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</si>
  <si>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VESLAČ</t>
  </si>
  <si>
    <t>slider/fiksni</t>
  </si>
  <si>
    <t>M. Sinković</t>
  </si>
  <si>
    <t>s</t>
  </si>
  <si>
    <t>V. Sinković</t>
  </si>
  <si>
    <t>K. Udovičić</t>
  </si>
  <si>
    <t>S. Matić</t>
  </si>
  <si>
    <t>T. Holi</t>
  </si>
  <si>
    <t>L. Radonić</t>
  </si>
  <si>
    <t>M Filipović</t>
  </si>
  <si>
    <t>f</t>
  </si>
  <si>
    <t>V. Radonić</t>
  </si>
  <si>
    <t>K. Kavčić</t>
  </si>
  <si>
    <t>I. Mandić</t>
  </si>
  <si>
    <t>L. Suzić</t>
  </si>
  <si>
    <t>H. Pavković</t>
  </si>
  <si>
    <t>L. Pap</t>
  </si>
  <si>
    <t>I. Rebić</t>
  </si>
  <si>
    <t>15.</t>
  </si>
  <si>
    <t>I. Ban</t>
  </si>
  <si>
    <t>KAT</t>
  </si>
  <si>
    <t>SMA</t>
  </si>
  <si>
    <t>SMLB</t>
  </si>
  <si>
    <t>SMB</t>
  </si>
  <si>
    <t>SŽLB</t>
  </si>
  <si>
    <t>SŽB</t>
  </si>
  <si>
    <t>500 m</t>
  </si>
  <si>
    <t>6000 m</t>
  </si>
  <si>
    <t xml:space="preserve">   16. 2. 2013.</t>
  </si>
  <si>
    <t xml:space="preserve">TEST  60000 m seniori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</si>
</sst>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/>
    </xf>
    <xf numFmtId="47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7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7" fontId="0" fillId="0" borderId="0" xfId="0" applyNumberFormat="1" applyFont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47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Font="1" applyBorder="1"/>
    <xf numFmtId="47" fontId="4" fillId="0" borderId="2" xfId="0" applyNumberFormat="1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14" sqref="J14"/>
    </sheetView>
  </sheetViews>
  <sheetFormatPr defaultRowHeight="15"/>
  <cols>
    <col min="1" max="1" width="5.42578125" style="7" customWidth="1"/>
    <col min="2" max="2" width="21.28515625" style="7" customWidth="1"/>
    <col min="3" max="3" width="14.140625" style="7" customWidth="1"/>
    <col min="4" max="4" width="16.5703125" style="7" customWidth="1"/>
    <col min="5" max="5" width="15.7109375" style="7" customWidth="1"/>
    <col min="6" max="6" width="15" style="7" customWidth="1"/>
  </cols>
  <sheetData>
    <row r="1" spans="1:6">
      <c r="C1" s="24"/>
    </row>
    <row r="2" spans="1:6" ht="23.25">
      <c r="D2" s="8" t="s">
        <v>43</v>
      </c>
    </row>
    <row r="3" spans="1:6" ht="23.25">
      <c r="D3" s="8" t="s">
        <v>42</v>
      </c>
    </row>
    <row r="4" spans="1:6" ht="15.75" thickBot="1"/>
    <row r="5" spans="1:6" ht="21.75" thickBot="1">
      <c r="A5" s="9"/>
      <c r="B5" s="10" t="s">
        <v>14</v>
      </c>
      <c r="C5" s="12" t="s">
        <v>34</v>
      </c>
      <c r="D5" s="11" t="s">
        <v>40</v>
      </c>
      <c r="E5" s="12" t="s">
        <v>41</v>
      </c>
      <c r="F5" s="13" t="s">
        <v>15</v>
      </c>
    </row>
    <row r="6" spans="1:6" ht="18.75">
      <c r="A6" s="15" t="s">
        <v>0</v>
      </c>
      <c r="B6" s="5" t="s">
        <v>16</v>
      </c>
      <c r="C6" s="3" t="s">
        <v>35</v>
      </c>
      <c r="D6" s="4">
        <v>1.0717592592592593E-3</v>
      </c>
      <c r="E6" s="4">
        <v>1.2866898148148148E-2</v>
      </c>
      <c r="F6" s="16" t="s">
        <v>17</v>
      </c>
    </row>
    <row r="7" spans="1:6" ht="18.75">
      <c r="A7" s="17" t="s">
        <v>1</v>
      </c>
      <c r="B7" s="6" t="s">
        <v>18</v>
      </c>
      <c r="C7" s="3" t="s">
        <v>35</v>
      </c>
      <c r="D7" s="2">
        <v>1.0972222222222223E-3</v>
      </c>
      <c r="E7" s="2">
        <v>1.3170138888888889E-2</v>
      </c>
      <c r="F7" s="18" t="s">
        <v>17</v>
      </c>
    </row>
    <row r="8" spans="1:6" ht="18.75">
      <c r="A8" s="17" t="s">
        <v>2</v>
      </c>
      <c r="B8" s="6" t="s">
        <v>19</v>
      </c>
      <c r="C8" s="1" t="s">
        <v>35</v>
      </c>
      <c r="D8" s="2">
        <v>1.1180555555555555E-3</v>
      </c>
      <c r="E8" s="2">
        <v>1.3417824074074073E-2</v>
      </c>
      <c r="F8" s="18" t="s">
        <v>17</v>
      </c>
    </row>
    <row r="9" spans="1:6" ht="18.75">
      <c r="A9" s="17" t="s">
        <v>3</v>
      </c>
      <c r="B9" s="6" t="s">
        <v>20</v>
      </c>
      <c r="C9" s="1" t="s">
        <v>35</v>
      </c>
      <c r="D9" s="2">
        <v>1.1435185185185183E-3</v>
      </c>
      <c r="E9" s="2">
        <v>1.3723379629629629E-2</v>
      </c>
      <c r="F9" s="18" t="s">
        <v>17</v>
      </c>
    </row>
    <row r="10" spans="1:6" ht="18.75">
      <c r="A10" s="17" t="s">
        <v>4</v>
      </c>
      <c r="B10" s="6" t="s">
        <v>31</v>
      </c>
      <c r="C10" s="1" t="s">
        <v>35</v>
      </c>
      <c r="D10" s="25">
        <f>E10/12</f>
        <v>1.1529706790123456E-3</v>
      </c>
      <c r="E10" s="25">
        <v>1.3835648148148147E-2</v>
      </c>
      <c r="F10" s="18" t="s">
        <v>17</v>
      </c>
    </row>
    <row r="11" spans="1:6" ht="18.75">
      <c r="A11" s="17" t="s">
        <v>5</v>
      </c>
      <c r="B11" s="6" t="s">
        <v>25</v>
      </c>
      <c r="C11" s="1" t="s">
        <v>36</v>
      </c>
      <c r="D11" s="2">
        <v>1.1631944444444443E-3</v>
      </c>
      <c r="E11" s="2">
        <v>1.3969907407407408E-2</v>
      </c>
      <c r="F11" s="18" t="s">
        <v>17</v>
      </c>
    </row>
    <row r="12" spans="1:6" ht="18.75">
      <c r="A12" s="17" t="s">
        <v>6</v>
      </c>
      <c r="B12" s="6" t="s">
        <v>22</v>
      </c>
      <c r="C12" s="1" t="s">
        <v>36</v>
      </c>
      <c r="D12" s="2">
        <v>1.164351851851852E-3</v>
      </c>
      <c r="E12" s="2">
        <v>1.3980324074074076E-2</v>
      </c>
      <c r="F12" s="18" t="s">
        <v>17</v>
      </c>
    </row>
    <row r="13" spans="1:6" ht="18.75">
      <c r="A13" s="17" t="s">
        <v>7</v>
      </c>
      <c r="B13" s="6" t="s">
        <v>33</v>
      </c>
      <c r="C13" s="1" t="s">
        <v>35</v>
      </c>
      <c r="D13" s="25">
        <f>E13/12</f>
        <v>1.1740933641975308E-3</v>
      </c>
      <c r="E13" s="2">
        <v>1.408912037037037E-2</v>
      </c>
      <c r="F13" s="18" t="s">
        <v>24</v>
      </c>
    </row>
    <row r="14" spans="1:6" ht="18.75">
      <c r="A14" s="17" t="s">
        <v>8</v>
      </c>
      <c r="B14" s="6" t="s">
        <v>21</v>
      </c>
      <c r="C14" s="1" t="s">
        <v>35</v>
      </c>
      <c r="D14" s="2">
        <v>1.1909722222222222E-3</v>
      </c>
      <c r="E14" s="2">
        <v>1.4293981481481482E-2</v>
      </c>
      <c r="F14" s="18" t="s">
        <v>24</v>
      </c>
    </row>
    <row r="15" spans="1:6" ht="18.75">
      <c r="A15" s="17" t="s">
        <v>9</v>
      </c>
      <c r="B15" s="6" t="s">
        <v>26</v>
      </c>
      <c r="C15" s="1" t="s">
        <v>36</v>
      </c>
      <c r="D15" s="2">
        <v>1.1921296296296296E-3</v>
      </c>
      <c r="E15" s="2">
        <v>1.4306712962962964E-2</v>
      </c>
      <c r="F15" s="18" t="s">
        <v>17</v>
      </c>
    </row>
    <row r="16" spans="1:6" ht="18.75">
      <c r="A16" s="17" t="s">
        <v>10</v>
      </c>
      <c r="B16" s="6" t="s">
        <v>23</v>
      </c>
      <c r="C16" s="1" t="s">
        <v>36</v>
      </c>
      <c r="D16" s="2">
        <v>1.1921296296296296E-3</v>
      </c>
      <c r="E16" s="2">
        <v>1.4307870370370368E-2</v>
      </c>
      <c r="F16" s="18" t="s">
        <v>17</v>
      </c>
    </row>
    <row r="17" spans="1:6" ht="18.75">
      <c r="A17" s="17" t="s">
        <v>11</v>
      </c>
      <c r="B17" s="6" t="s">
        <v>30</v>
      </c>
      <c r="C17" s="1" t="s">
        <v>36</v>
      </c>
      <c r="D17" s="2">
        <v>1.2476851851851852E-3</v>
      </c>
      <c r="E17" s="2">
        <v>1.4965277777777779E-2</v>
      </c>
      <c r="F17" s="18" t="s">
        <v>17</v>
      </c>
    </row>
    <row r="18" spans="1:6" ht="18.75">
      <c r="A18" s="17" t="s">
        <v>12</v>
      </c>
      <c r="B18" s="6" t="s">
        <v>27</v>
      </c>
      <c r="C18" s="1" t="s">
        <v>37</v>
      </c>
      <c r="D18" s="2">
        <v>1.2812500000000001E-3</v>
      </c>
      <c r="E18" s="2">
        <v>1.5380787037037038E-2</v>
      </c>
      <c r="F18" s="18" t="s">
        <v>24</v>
      </c>
    </row>
    <row r="19" spans="1:6" ht="18.75">
      <c r="A19" s="17" t="s">
        <v>13</v>
      </c>
      <c r="B19" s="6" t="s">
        <v>29</v>
      </c>
      <c r="C19" s="1" t="s">
        <v>38</v>
      </c>
      <c r="D19" s="2">
        <v>1.3391203703703705E-3</v>
      </c>
      <c r="E19" s="2">
        <v>1.6065972222222221E-2</v>
      </c>
      <c r="F19" s="18" t="s">
        <v>17</v>
      </c>
    </row>
    <row r="20" spans="1:6" ht="19.5" thickBot="1">
      <c r="A20" s="19" t="s">
        <v>32</v>
      </c>
      <c r="B20" s="20" t="s">
        <v>28</v>
      </c>
      <c r="C20" s="21" t="s">
        <v>39</v>
      </c>
      <c r="D20" s="22">
        <v>1.3750000000000001E-3</v>
      </c>
      <c r="E20" s="22">
        <v>1.6497685185185188E-2</v>
      </c>
      <c r="F20" s="23" t="s">
        <v>17</v>
      </c>
    </row>
    <row r="21" spans="1:6">
      <c r="E21" s="14"/>
    </row>
    <row r="22" spans="1:6">
      <c r="D22" s="14"/>
    </row>
  </sheetData>
  <sortState ref="B7:F20">
    <sortCondition ref="E7:E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Goran</cp:lastModifiedBy>
  <dcterms:created xsi:type="dcterms:W3CDTF">2013-02-16T09:43:01Z</dcterms:created>
  <dcterms:modified xsi:type="dcterms:W3CDTF">2013-02-22T08:28:28Z</dcterms:modified>
</cp:coreProperties>
</file>